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<sst xmlns="http://schemas.openxmlformats.org/spreadsheetml/2006/main" count="367" uniqueCount="189">
  <si>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</si>
  <si>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</si>
  <si>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</si>
  <si>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</si>
  <si>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</si>
  <si>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</si>
  <si>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</si>
  <si>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01.09.2023-30.09.2023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</si>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</sst>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F15" sqref="F15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">
      <c r="A8" s="20" t="s">
        <v>31</v>
      </c>
      <c r="B8" s="20"/>
      <c r="C8" s="20"/>
      <c r="D8" s="23" t="s">
        <v>32</v>
      </c>
      <c r="E8" s="24">
        <v>25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B23" sqref="B23"/>
    </sheetView>
  </sheetViews>
  <sheetFormatPr defaultColWidth="8.796875" defaultRowHeight="14.25"/>
  <cols>
    <col min="1" max="1" width="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20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>
        <f>обложка!D8</f>
        <v>0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31.5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45190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0">F6</f>
        <v>45190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45190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45190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45190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45190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45190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45190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45190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45190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45190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45190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45190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45190</v>
      </c>
    </row>
    <row r="20" spans="1:6" ht="15.7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45190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45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46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2" sqref="B32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3">
        <f>обложка!D8</f>
        <v>0</v>
      </c>
      <c r="C2" s="103"/>
      <c r="D2" s="103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4" t="s">
        <v>162</v>
      </c>
      <c r="F3" s="96" t="s">
        <v>163</v>
      </c>
      <c r="G3" s="104" t="s">
        <v>164</v>
      </c>
      <c r="H3" s="104"/>
      <c r="I3" s="104"/>
      <c r="J3" s="104"/>
      <c r="K3" s="104"/>
      <c r="L3" s="104"/>
      <c r="O3" s="1"/>
    </row>
    <row r="4" spans="1:15" ht="15.75" customHeight="1">
      <c r="A4" s="79"/>
      <c r="B4" s="96"/>
      <c r="C4" s="96"/>
      <c r="D4" s="96"/>
      <c r="E4" s="104"/>
      <c r="F4" s="96"/>
      <c r="G4" s="105" t="s">
        <v>165</v>
      </c>
      <c r="H4" s="105" t="s">
        <v>166</v>
      </c>
      <c r="I4" s="105" t="s">
        <v>167</v>
      </c>
      <c r="J4" s="105" t="s">
        <v>168</v>
      </c>
      <c r="K4" s="104" t="s">
        <v>169</v>
      </c>
      <c r="L4" s="104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5"/>
      <c r="H5" s="105"/>
      <c r="I5" s="105"/>
      <c r="J5" s="105"/>
      <c r="K5" s="105"/>
      <c r="L5" s="105"/>
      <c r="O5" s="1"/>
    </row>
    <row r="6" spans="1:12" ht="15">
      <c r="A6" s="96">
        <v>1</v>
      </c>
      <c r="B6" s="79" t="s">
        <v>134</v>
      </c>
      <c r="C6" s="106" t="s">
        <v>35</v>
      </c>
      <c r="D6" s="79" t="s">
        <v>135</v>
      </c>
      <c r="E6" s="79" t="s">
        <v>36</v>
      </c>
      <c r="F6" s="79" t="s">
        <v>136</v>
      </c>
      <c r="G6" s="107">
        <v>3</v>
      </c>
      <c r="H6" s="79">
        <v>0</v>
      </c>
      <c r="I6" s="79">
        <v>0</v>
      </c>
      <c r="J6" s="107">
        <v>0</v>
      </c>
      <c r="K6" s="79">
        <v>0</v>
      </c>
      <c r="L6" s="107">
        <v>0</v>
      </c>
    </row>
    <row r="7" spans="1:12" ht="21" customHeight="1">
      <c r="A7" s="96">
        <v>2</v>
      </c>
      <c r="B7" s="79" t="s">
        <v>137</v>
      </c>
      <c r="C7" s="106" t="s">
        <v>35</v>
      </c>
      <c r="D7" s="79">
        <v>4.5</v>
      </c>
      <c r="E7" s="79" t="s">
        <v>36</v>
      </c>
      <c r="F7" s="79" t="s">
        <v>136</v>
      </c>
      <c r="G7" s="107">
        <v>2</v>
      </c>
      <c r="H7" s="79">
        <v>0</v>
      </c>
      <c r="I7" s="79">
        <v>0</v>
      </c>
      <c r="J7" s="107">
        <v>0</v>
      </c>
      <c r="K7" s="79">
        <v>0</v>
      </c>
      <c r="L7" s="107">
        <v>0</v>
      </c>
    </row>
    <row r="8" spans="1:12" ht="19.5" customHeight="1">
      <c r="A8" s="96">
        <v>3</v>
      </c>
      <c r="B8" s="79" t="s">
        <v>137</v>
      </c>
      <c r="C8" s="106" t="s">
        <v>35</v>
      </c>
      <c r="D8" s="79">
        <v>5</v>
      </c>
      <c r="E8" s="79" t="s">
        <v>38</v>
      </c>
      <c r="F8" s="79" t="s">
        <v>136</v>
      </c>
      <c r="G8" s="107">
        <v>1</v>
      </c>
      <c r="H8" s="79">
        <v>0</v>
      </c>
      <c r="I8" s="79">
        <v>0</v>
      </c>
      <c r="J8" s="107">
        <v>0</v>
      </c>
      <c r="K8" s="79">
        <v>0</v>
      </c>
      <c r="L8" s="108" t="s">
        <v>171</v>
      </c>
    </row>
    <row r="9" spans="1:12" ht="15" customHeight="1">
      <c r="A9" s="96">
        <v>4</v>
      </c>
      <c r="B9" s="79" t="s">
        <v>138</v>
      </c>
      <c r="C9" s="106" t="s">
        <v>35</v>
      </c>
      <c r="D9" s="79" t="s">
        <v>139</v>
      </c>
      <c r="E9" s="79" t="s">
        <v>36</v>
      </c>
      <c r="F9" s="79" t="s">
        <v>136</v>
      </c>
      <c r="G9" s="107">
        <v>6</v>
      </c>
      <c r="H9" s="79">
        <v>0</v>
      </c>
      <c r="I9" s="79">
        <v>0</v>
      </c>
      <c r="J9" s="107">
        <v>0</v>
      </c>
      <c r="K9" s="79">
        <v>0</v>
      </c>
      <c r="L9" s="107">
        <v>0</v>
      </c>
    </row>
    <row r="10" spans="1:12" ht="15">
      <c r="A10" s="96">
        <v>5</v>
      </c>
      <c r="B10" s="79" t="s">
        <v>138</v>
      </c>
      <c r="C10" s="106" t="s">
        <v>35</v>
      </c>
      <c r="D10" s="79" t="s">
        <v>140</v>
      </c>
      <c r="E10" s="79" t="s">
        <v>38</v>
      </c>
      <c r="F10" s="79" t="s">
        <v>136</v>
      </c>
      <c r="G10" s="107">
        <v>3</v>
      </c>
      <c r="H10" s="79">
        <v>0</v>
      </c>
      <c r="I10" s="79">
        <v>0</v>
      </c>
      <c r="J10" s="107">
        <v>0</v>
      </c>
      <c r="K10" s="79">
        <v>0</v>
      </c>
      <c r="L10" s="108" t="s">
        <v>171</v>
      </c>
    </row>
    <row r="11" spans="1:12" ht="15">
      <c r="A11" s="96">
        <v>6</v>
      </c>
      <c r="B11" s="79" t="s">
        <v>141</v>
      </c>
      <c r="C11" s="106" t="s">
        <v>35</v>
      </c>
      <c r="D11" s="79">
        <v>12</v>
      </c>
      <c r="E11" s="79" t="s">
        <v>36</v>
      </c>
      <c r="F11" s="79" t="s">
        <v>136</v>
      </c>
      <c r="G11" s="107">
        <v>1</v>
      </c>
      <c r="H11" s="79">
        <v>0</v>
      </c>
      <c r="I11" s="79">
        <v>0</v>
      </c>
      <c r="J11" s="107">
        <v>0</v>
      </c>
      <c r="K11" s="79">
        <v>0</v>
      </c>
      <c r="L11" s="107">
        <v>0</v>
      </c>
    </row>
    <row r="12" spans="1:12" ht="15">
      <c r="A12" s="96">
        <v>7</v>
      </c>
      <c r="B12" s="79" t="s">
        <v>141</v>
      </c>
      <c r="C12" s="106" t="s">
        <v>35</v>
      </c>
      <c r="D12" s="79">
        <v>1</v>
      </c>
      <c r="E12" s="79" t="s">
        <v>38</v>
      </c>
      <c r="F12" s="79" t="s">
        <v>136</v>
      </c>
      <c r="G12" s="107">
        <v>1</v>
      </c>
      <c r="H12" s="79">
        <v>0</v>
      </c>
      <c r="I12" s="79">
        <v>0</v>
      </c>
      <c r="J12" s="107">
        <v>0</v>
      </c>
      <c r="K12" s="79">
        <v>0</v>
      </c>
      <c r="L12" s="108" t="s">
        <v>171</v>
      </c>
    </row>
    <row r="13" spans="1:12" ht="15">
      <c r="A13" s="96">
        <v>8</v>
      </c>
      <c r="B13" s="79" t="s">
        <v>142</v>
      </c>
      <c r="C13" s="106" t="s">
        <v>35</v>
      </c>
      <c r="D13" s="79">
        <v>13.14</v>
      </c>
      <c r="E13" s="79" t="s">
        <v>36</v>
      </c>
      <c r="F13" s="79" t="s">
        <v>136</v>
      </c>
      <c r="G13" s="107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6" t="s">
        <v>35</v>
      </c>
      <c r="D14" s="79">
        <v>15.16</v>
      </c>
      <c r="E14" s="79" t="s">
        <v>36</v>
      </c>
      <c r="F14" s="79" t="s">
        <v>136</v>
      </c>
      <c r="G14" s="107">
        <v>2</v>
      </c>
      <c r="H14" s="79">
        <v>0</v>
      </c>
      <c r="I14" s="79">
        <v>0</v>
      </c>
      <c r="J14" s="107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6" t="s">
        <v>35</v>
      </c>
      <c r="D15" s="79" t="s">
        <v>145</v>
      </c>
      <c r="E15" s="79" t="s">
        <v>36</v>
      </c>
      <c r="F15" s="79" t="s">
        <v>136</v>
      </c>
      <c r="G15" s="107">
        <v>3</v>
      </c>
      <c r="H15" s="79">
        <v>0</v>
      </c>
      <c r="I15" s="79">
        <v>0</v>
      </c>
      <c r="J15" s="107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6" t="s">
        <v>35</v>
      </c>
      <c r="D16" s="79">
        <v>20.21</v>
      </c>
      <c r="E16" s="79" t="s">
        <v>36</v>
      </c>
      <c r="F16" s="79" t="s">
        <v>136</v>
      </c>
      <c r="G16" s="107">
        <v>2</v>
      </c>
      <c r="H16" s="79">
        <v>0</v>
      </c>
      <c r="I16" s="79">
        <v>0</v>
      </c>
      <c r="J16" s="107">
        <v>0</v>
      </c>
      <c r="K16" s="79">
        <v>0</v>
      </c>
      <c r="L16" s="107">
        <v>0</v>
      </c>
    </row>
    <row r="17" spans="1:12" ht="30">
      <c r="A17" s="96">
        <v>12</v>
      </c>
      <c r="B17" s="79" t="s">
        <v>147</v>
      </c>
      <c r="C17" s="106" t="s">
        <v>35</v>
      </c>
      <c r="D17" s="79">
        <v>22</v>
      </c>
      <c r="E17" s="79" t="s">
        <v>36</v>
      </c>
      <c r="F17" s="79" t="s">
        <v>136</v>
      </c>
      <c r="G17" s="107">
        <v>1</v>
      </c>
      <c r="H17" s="79">
        <v>0</v>
      </c>
      <c r="I17" s="79">
        <v>0</v>
      </c>
      <c r="J17" s="107">
        <v>0</v>
      </c>
      <c r="K17" s="79">
        <v>0</v>
      </c>
      <c r="L17" s="107">
        <v>0</v>
      </c>
    </row>
    <row r="18" spans="1:12" ht="15">
      <c r="A18" s="96">
        <v>13</v>
      </c>
      <c r="B18" s="79" t="s">
        <v>148</v>
      </c>
      <c r="C18" s="106" t="s">
        <v>35</v>
      </c>
      <c r="D18" s="79">
        <v>23</v>
      </c>
      <c r="E18" s="79" t="s">
        <v>36</v>
      </c>
      <c r="F18" s="79" t="s">
        <v>136</v>
      </c>
      <c r="G18" s="107">
        <v>1</v>
      </c>
      <c r="H18" s="79">
        <v>0</v>
      </c>
      <c r="I18" s="79">
        <v>0</v>
      </c>
      <c r="J18" s="79">
        <v>0</v>
      </c>
      <c r="K18" s="79">
        <v>0</v>
      </c>
      <c r="L18" s="107">
        <v>0</v>
      </c>
    </row>
    <row r="19" spans="1:12" ht="15">
      <c r="A19" s="96">
        <v>14</v>
      </c>
      <c r="B19" s="79" t="s">
        <v>149</v>
      </c>
      <c r="C19" s="106" t="s">
        <v>35</v>
      </c>
      <c r="D19" s="79">
        <v>24</v>
      </c>
      <c r="E19" s="79" t="s">
        <v>36</v>
      </c>
      <c r="F19" s="79" t="s">
        <v>136</v>
      </c>
      <c r="G19" s="107">
        <v>1</v>
      </c>
      <c r="H19" s="79">
        <v>0</v>
      </c>
      <c r="I19" s="79">
        <v>0</v>
      </c>
      <c r="J19" s="79">
        <v>0</v>
      </c>
      <c r="K19" s="79">
        <v>0</v>
      </c>
      <c r="L19" s="107">
        <v>0</v>
      </c>
    </row>
    <row r="20" spans="1:12" ht="15">
      <c r="A20" s="96">
        <v>15</v>
      </c>
      <c r="B20" s="79" t="s">
        <v>150</v>
      </c>
      <c r="C20" s="106" t="s">
        <v>35</v>
      </c>
      <c r="D20" s="79">
        <v>25</v>
      </c>
      <c r="E20" s="79" t="s">
        <v>36</v>
      </c>
      <c r="F20" s="79" t="s">
        <v>136</v>
      </c>
      <c r="G20" s="107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9" t="s">
        <v>34</v>
      </c>
      <c r="B21" s="109"/>
      <c r="C21" s="109"/>
      <c r="D21" s="109"/>
      <c r="E21" s="109"/>
      <c r="F21" s="109"/>
      <c r="G21" s="110">
        <v>25</v>
      </c>
      <c r="H21" s="11"/>
      <c r="I21" s="11"/>
      <c r="J21" s="111"/>
      <c r="K21" s="111"/>
      <c r="L21" s="111"/>
    </row>
    <row r="22" spans="1:12" ht="15.75" customHeight="1">
      <c r="A22" s="109" t="s">
        <v>172</v>
      </c>
      <c r="B22" s="109"/>
      <c r="C22" s="109"/>
      <c r="D22" s="109"/>
      <c r="E22" s="109"/>
      <c r="F22" s="109"/>
      <c r="G22" s="110">
        <v>5</v>
      </c>
      <c r="H22" s="11"/>
      <c r="I22" s="11"/>
      <c r="J22" s="111"/>
      <c r="K22" s="111"/>
      <c r="L22" s="111"/>
    </row>
    <row r="23" spans="1:13" ht="15.75" customHeight="1">
      <c r="A23" s="112" t="s">
        <v>173</v>
      </c>
      <c r="B23" s="112"/>
      <c r="C23" s="112"/>
      <c r="D23" s="112"/>
      <c r="E23" s="112"/>
      <c r="F23" s="112"/>
      <c r="G23" s="112"/>
      <c r="H23" s="79">
        <v>0</v>
      </c>
      <c r="I23" s="113"/>
      <c r="J23" s="114"/>
      <c r="K23" s="114"/>
      <c r="L23" s="114"/>
      <c r="M23" s="115"/>
    </row>
    <row r="24" spans="1:13" ht="15.75" customHeight="1">
      <c r="A24" s="116" t="s">
        <v>174</v>
      </c>
      <c r="B24" s="116"/>
      <c r="C24" s="116"/>
      <c r="D24" s="116"/>
      <c r="E24" s="116"/>
      <c r="F24" s="116"/>
      <c r="G24" s="116"/>
      <c r="H24" s="116"/>
      <c r="I24" s="117">
        <v>0</v>
      </c>
      <c r="J24" s="114"/>
      <c r="K24" s="114"/>
      <c r="L24" s="114"/>
      <c r="M24" s="115"/>
    </row>
    <row r="25" spans="1:13" ht="15.75" customHeight="1">
      <c r="A25" s="116" t="s">
        <v>175</v>
      </c>
      <c r="B25" s="116"/>
      <c r="C25" s="116"/>
      <c r="D25" s="116"/>
      <c r="E25" s="116"/>
      <c r="F25" s="116"/>
      <c r="G25" s="116"/>
      <c r="H25" s="116"/>
      <c r="I25" s="116"/>
      <c r="J25" s="117">
        <v>0</v>
      </c>
      <c r="K25" s="118"/>
      <c r="L25" s="114"/>
      <c r="M25" s="115"/>
    </row>
    <row r="26" spans="1:13" ht="15.75" customHeight="1">
      <c r="A26" s="119" t="s">
        <v>176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>
        <v>0</v>
      </c>
      <c r="L26" s="114"/>
      <c r="M26" s="115"/>
    </row>
    <row r="27" spans="1:12" ht="15.75" customHeight="1">
      <c r="A27" s="119" t="s">
        <v>177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07"/>
    </row>
    <row r="28" spans="1:12" ht="15.75" customHeight="1">
      <c r="A28" s="11"/>
      <c r="B28" s="121" t="s">
        <v>178</v>
      </c>
      <c r="C28" s="121"/>
      <c r="D28" s="11"/>
      <c r="E28" s="11"/>
      <c r="F28" s="11"/>
      <c r="G28" s="11"/>
      <c r="H28" s="11"/>
      <c r="I28" s="11"/>
      <c r="J28" s="111"/>
      <c r="K28" s="111"/>
      <c r="L28" s="111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2" t="s">
        <v>45</v>
      </c>
      <c r="B31" s="122"/>
      <c r="C31" s="122"/>
      <c r="D31" s="122"/>
      <c r="E31" s="122"/>
      <c r="F31" s="122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46</v>
      </c>
      <c r="B33" s="92"/>
      <c r="C33" s="92"/>
      <c r="D33" s="92"/>
      <c r="E33" s="92"/>
      <c r="F33" s="92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18" sqref="E18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3" t="s">
        <v>18</v>
      </c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ht="1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7" ht="18" customHeight="1">
      <c r="A4" s="125">
        <f>обложка!D8</f>
        <v>0</v>
      </c>
      <c r="B4" s="125"/>
      <c r="C4" s="125"/>
      <c r="D4" s="126"/>
      <c r="E4" s="127"/>
      <c r="F4" s="127"/>
      <c r="G4" s="127"/>
    </row>
    <row r="5" spans="1:7" ht="16.5">
      <c r="A5" s="126"/>
      <c r="B5" s="126"/>
      <c r="C5" s="126"/>
      <c r="D5" s="126"/>
      <c r="E5" s="128">
        <f>'График ревизий'!F8</f>
        <v>45190</v>
      </c>
      <c r="F5" s="128"/>
      <c r="G5" s="128"/>
    </row>
    <row r="6" spans="1:7" ht="81">
      <c r="A6" s="129"/>
      <c r="B6" s="130" t="s">
        <v>159</v>
      </c>
      <c r="C6" s="130" t="s">
        <v>180</v>
      </c>
      <c r="D6" s="130" t="s">
        <v>181</v>
      </c>
      <c r="E6" s="131"/>
      <c r="F6" s="131" t="s">
        <v>182</v>
      </c>
      <c r="G6" s="132" t="s">
        <v>183</v>
      </c>
    </row>
    <row r="7" spans="2:7" ht="30">
      <c r="B7" s="133" t="s">
        <v>137</v>
      </c>
      <c r="C7" s="134">
        <v>5</v>
      </c>
      <c r="D7" s="135">
        <v>1</v>
      </c>
      <c r="E7" s="136" t="s">
        <v>56</v>
      </c>
      <c r="F7" s="136">
        <v>0</v>
      </c>
      <c r="G7" s="137" t="s">
        <v>184</v>
      </c>
    </row>
    <row r="8" spans="2:7" ht="15">
      <c r="B8" s="138" t="s">
        <v>138</v>
      </c>
      <c r="C8" s="134" t="s">
        <v>140</v>
      </c>
      <c r="D8" s="135">
        <v>3</v>
      </c>
      <c r="E8" s="136" t="s">
        <v>56</v>
      </c>
      <c r="F8" s="136">
        <v>0</v>
      </c>
      <c r="G8" s="137" t="s">
        <v>184</v>
      </c>
    </row>
    <row r="9" spans="2:7" ht="15">
      <c r="B9" s="133" t="s">
        <v>141</v>
      </c>
      <c r="C9" s="134">
        <v>1</v>
      </c>
      <c r="D9" s="135">
        <v>1</v>
      </c>
      <c r="E9" s="136" t="s">
        <v>56</v>
      </c>
      <c r="F9" s="136">
        <v>0</v>
      </c>
      <c r="G9" s="137" t="s">
        <v>184</v>
      </c>
    </row>
    <row r="10" spans="2:4" ht="14.25">
      <c r="B10" t="s">
        <v>185</v>
      </c>
      <c r="D10" s="139">
        <v>5</v>
      </c>
    </row>
    <row r="12" spans="1:11" ht="29.25" customHeight="1">
      <c r="A12" s="140" t="s">
        <v>186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9" ht="14.25">
      <c r="A13" s="141" t="s">
        <v>19</v>
      </c>
      <c r="B13" s="142"/>
      <c r="C13" s="127"/>
      <c r="D13" s="127"/>
      <c r="E13" s="127"/>
      <c r="F13" s="127"/>
      <c r="G13" s="127"/>
      <c r="H13" s="127"/>
      <c r="I13" s="127"/>
    </row>
    <row r="14" spans="1:9" ht="16.5" customHeight="1">
      <c r="A14" s="143" t="s">
        <v>187</v>
      </c>
      <c r="B14" s="143"/>
      <c r="C14" s="143"/>
      <c r="D14" s="143"/>
      <c r="E14" s="143"/>
      <c r="F14" s="143"/>
      <c r="G14" s="143"/>
      <c r="H14" s="143"/>
      <c r="I14" s="143"/>
    </row>
    <row r="15" spans="5:7" ht="15">
      <c r="E15" s="2" t="s">
        <v>21</v>
      </c>
      <c r="F15" s="2"/>
      <c r="G15" s="2"/>
    </row>
    <row r="17" spans="1:11" ht="15.75" customHeight="1">
      <c r="A17" s="144" t="s">
        <v>22</v>
      </c>
      <c r="B17" s="144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188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2023-09-20T10:51:15Z</dcterms:modified>
  <cp:category/>
  <cp:version/>
  <cp:contentType/>
  <cp:contentStatus/>
  <cp:revision>4</cp:revision>
</cp:coreProperties>
</file>